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57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<sst xmlns="http://schemas.openxmlformats.org/spreadsheetml/2006/main" count="230">
  <si>
    <t>二○一五年下半年隆昌县事业单位公开考聘工作人员岗位一览表</t>
  </si>
  <si>
    <t>序号</t>
  </si>
  <si>
    <t>主管部门</t>
  </si>
  <si>
    <t>考聘单位</t>
  </si>
  <si>
    <t>经费形式</t>
  </si>
  <si>
    <t>考聘单位代码</t>
  </si>
  <si>
    <t>考聘岗位</t>
  </si>
  <si>
    <t>考聘岗位类别</t>
  </si>
  <si>
    <t>考聘岗位代码</t>
  </si>
  <si>
    <t>考聘名额</t>
  </si>
  <si>
    <t>笔试科目</t>
  </si>
  <si>
    <t>专业科目笔试</t>
  </si>
  <si>
    <t>报考条件</t>
  </si>
  <si>
    <t>咨询电话（招考单位及主管部门）</t>
  </si>
  <si>
    <t>备注</t>
  </si>
  <si>
    <t>专业科目笔试方向</t>
  </si>
  <si>
    <t>专业对应的学历要求</t>
  </si>
  <si>
    <t>学位要求</t>
  </si>
  <si>
    <t>专业要求</t>
  </si>
  <si>
    <t>职称或职（执）业资格</t>
  </si>
  <si>
    <t>年龄</t>
  </si>
  <si>
    <t>其他条件</t>
  </si>
  <si>
    <t>隆昌县住房和城乡规划建设局</t>
  </si>
  <si>
    <t>建筑工程招投标管理办公室</t>
  </si>
  <si>
    <t>全额拨款</t>
  </si>
  <si>
    <t>90601</t>
  </si>
  <si>
    <t>办公室综合工作人员</t>
  </si>
  <si>
    <t>管理岗位</t>
  </si>
  <si>
    <t>9060101</t>
  </si>
  <si>
    <t>《综合知识》</t>
  </si>
  <si>
    <t>无</t>
  </si>
  <si>
    <t>大专及以上学历</t>
  </si>
  <si>
    <t>专科：计算机应用技术专业、计算机应用专业、计算机办公应用专业、计算机办公自动化专业、计算机科学与技术专业、计算机及应用专业；本科：计算机科学技术专业、计算机及应用专业、计算机科学与技术专业</t>
  </si>
  <si>
    <t>30周岁及以下</t>
  </si>
  <si>
    <t>具有2年及以上工作经历</t>
  </si>
  <si>
    <t>0832-3992583</t>
  </si>
  <si>
    <t>廉租住房管理所</t>
  </si>
  <si>
    <t>90602</t>
  </si>
  <si>
    <t>办公室工作员</t>
  </si>
  <si>
    <t>9060201</t>
  </si>
  <si>
    <t>普通高等教育全日制专科及以上学历</t>
  </si>
  <si>
    <t>专科：汉语言文学专业、汉语言专业、文秘专业、中文专业；本科：汉语言文学专业、汉语言专业、文秘专业中文专业、文秘学专业</t>
  </si>
  <si>
    <t>2016年普通高等全日制应届毕业生需出具就读学校开出的能按时取得岗位要求的相关证明材料</t>
  </si>
  <si>
    <t>办公室房屋管理工作员</t>
  </si>
  <si>
    <t>9060202</t>
  </si>
  <si>
    <t>专科：行政管理专业、公共事业管理专业、；本科：行政管理专业、公共事务管理专业、房地产经营管理专业；</t>
  </si>
  <si>
    <t>建筑工程技术员</t>
  </si>
  <si>
    <t>专业技术岗位</t>
  </si>
  <si>
    <t>9060203</t>
  </si>
  <si>
    <t>专科：建筑工程技术专业、建筑工程管理专业、工程造价专业；本科：土木工程专业、工程管理专业、工程造价专业</t>
  </si>
  <si>
    <t>市政园林管理所</t>
  </si>
  <si>
    <t>90603</t>
  </si>
  <si>
    <t>财务人员</t>
  </si>
  <si>
    <t>9060301</t>
  </si>
  <si>
    <t>专科：财务管理专业、财会专业、会计专业、会计电算化专业；本科：会计专业、财务会计专业、财务管理专业、会计学专业</t>
  </si>
  <si>
    <t>35周岁及以下</t>
  </si>
  <si>
    <t>园林技术人员</t>
  </si>
  <si>
    <t>9060302</t>
  </si>
  <si>
    <t>专科：园林工程专业、园林技术专业、城市园林专业；本科：园林专业、园林工程专业、风景园林专业、园林景观设计专业</t>
  </si>
  <si>
    <t>办公室工作人员</t>
  </si>
  <si>
    <t>9060303</t>
  </si>
  <si>
    <t>专科：汉语言文学专业、汉语言专业、文秘专业；本科：汉语言文学专业、汉语言专业、文秘专业、文秘学专业</t>
  </si>
  <si>
    <t>建设工程质量安全监督站</t>
  </si>
  <si>
    <t>90604</t>
  </si>
  <si>
    <t>质量安监督员</t>
  </si>
  <si>
    <t>9060401</t>
  </si>
  <si>
    <t>专科：水利工程专业、水利工程施工技术、水利水电建筑工程专业；本科：水利水电工程专业、水利水电建筑工程专业</t>
  </si>
  <si>
    <t>9060402</t>
  </si>
  <si>
    <t>专科：行政管理管理专业、经济管理管理专业、财务专业、会计专业、财会专业；本科：行政管理专业、经济管理与贸易专业、经济管理专业、会计学专业</t>
  </si>
  <si>
    <t>隆昌县环保局局</t>
  </si>
  <si>
    <t>环境监测站</t>
  </si>
  <si>
    <t>90605</t>
  </si>
  <si>
    <t>环境监测技术员</t>
  </si>
  <si>
    <t>9060501</t>
  </si>
  <si>
    <t>专科：环境监测与治理技术专业、环境保护专业、环境工程技术专业；本科：环境工程专业、环境科学与工程专业、农业环境保护专业、环境监测专业、分析化学专业、应用化学专业</t>
  </si>
  <si>
    <t>有高空、高温、野外及夜间作业，女性慎报.2016年普通高等全日制应届毕业生需出具就读学校开出的能按时取得岗位要求的相关证明材料</t>
  </si>
  <si>
    <t>隆昌县气象局</t>
  </si>
  <si>
    <t>人工降雨防雹办公室</t>
  </si>
  <si>
    <t>90606</t>
  </si>
  <si>
    <t>综合业务人员</t>
  </si>
  <si>
    <t>9060601</t>
  </si>
  <si>
    <t>普通高等教育全日制本科及以上学历</t>
  </si>
  <si>
    <t>学士及以上学位</t>
  </si>
  <si>
    <t>会计专业、财务会计专业、财务管理专业、会计学专业</t>
  </si>
  <si>
    <t>25周岁及以下</t>
  </si>
  <si>
    <t>农业气象中心</t>
  </si>
  <si>
    <t>90607</t>
  </si>
  <si>
    <t>气象综合业务人员</t>
  </si>
  <si>
    <t>9060701</t>
  </si>
  <si>
    <t>大气科学专业、应用气象学专业、气象学专业、大气探测专业、大气物理专业、雷电防护科学与技术</t>
  </si>
  <si>
    <t>隆昌县文化体育广播影视和新闻出版局</t>
  </si>
  <si>
    <t>广播电视台</t>
  </si>
  <si>
    <t>90608</t>
  </si>
  <si>
    <t>男播音主持</t>
  </si>
  <si>
    <t>9060801</t>
  </si>
  <si>
    <t>播音与主持艺术专业、主持与播音专业</t>
  </si>
  <si>
    <t>男</t>
  </si>
  <si>
    <t>女播音主持</t>
  </si>
  <si>
    <t>9060802</t>
  </si>
  <si>
    <t>女</t>
  </si>
  <si>
    <t>电视台采访、编辑人员</t>
  </si>
  <si>
    <t>9060803</t>
  </si>
  <si>
    <t>专科：新闻采编与制作专业、新闻与传播专业、新闻专业、新闻学专业、图文信息技术、；本科：广播电视编导、新闻学专业、广播电视新闻学专业、新闻专业、电视编辑专业、广播电视学专业</t>
  </si>
  <si>
    <t>隆昌县商务局</t>
  </si>
  <si>
    <t>综合行政执法大队</t>
  </si>
  <si>
    <t>90609</t>
  </si>
  <si>
    <t>电子商务管理员</t>
  </si>
  <si>
    <t>9060901</t>
  </si>
  <si>
    <t>专科：电子商务专业、电子商务及法律专业；本科：电子商务专业、物流管理专业</t>
  </si>
  <si>
    <t>隆昌县畜牧局</t>
  </si>
  <si>
    <t>动物疫病预防控制中心</t>
  </si>
  <si>
    <t>90610</t>
  </si>
  <si>
    <t>畜牧兽医技术员</t>
  </si>
  <si>
    <t>9061001</t>
  </si>
  <si>
    <t>专科：畜牧兽医专业、兽医专业、动物科学与技术专业；本科：动物医学专业、动物科学专业、动物生物技术专业</t>
  </si>
  <si>
    <t>隆昌县林业局</t>
  </si>
  <si>
    <t>下属事业单位</t>
  </si>
  <si>
    <t>90611</t>
  </si>
  <si>
    <t>9061101</t>
  </si>
  <si>
    <t>专科：园林技术专业、林业技术专业、园林工程技术专业、森林资源保护专业；本科：林学专业、森林保护专业、园林工程专业</t>
  </si>
  <si>
    <t>森林管护所、科教站各2名(按照总成绩排序从高到低依次选择岗位）、2016年普通高等全日制应届毕业生需出具就读学校开出的能按时取得岗位要求的相关证明材料</t>
  </si>
  <si>
    <t>隆昌县水务局</t>
  </si>
  <si>
    <t>沱灌工程管理管理处</t>
  </si>
  <si>
    <t>90612</t>
  </si>
  <si>
    <t>工程造价员</t>
  </si>
  <si>
    <t>9061201</t>
  </si>
  <si>
    <t>专科：建筑工程造价管理专业、工程造价专业、工程管理专业；本科：建筑工程管理专业、工程造价专业、工程管理专业</t>
  </si>
  <si>
    <t>隆昌县民政局</t>
  </si>
  <si>
    <t>救灾物资储备中心</t>
  </si>
  <si>
    <t>90613</t>
  </si>
  <si>
    <t>仓库管理员</t>
  </si>
  <si>
    <t>9061301</t>
  </si>
  <si>
    <t>本科及以上学历</t>
  </si>
  <si>
    <t>计算机科学技术专业、计算机及应用专业、计算机科学与技术专业、会计专业、会计学专业、财务管理专业</t>
  </si>
  <si>
    <t>殡仪馆</t>
  </si>
  <si>
    <t>90614</t>
  </si>
  <si>
    <t>殡仪管理员</t>
  </si>
  <si>
    <t>9061401</t>
  </si>
  <si>
    <t>专科：现代殡仪技术与管理专业、殡仪专业；本科：现代殡仪技术与管理专业、殡仪专业</t>
  </si>
  <si>
    <t>9061402</t>
  </si>
  <si>
    <t>具有会计从业资证　</t>
  </si>
  <si>
    <t>隆昌县农业局</t>
  </si>
  <si>
    <t>农产品质量安全监督检验检测站</t>
  </si>
  <si>
    <t>90615</t>
  </si>
  <si>
    <t>农产品检测员</t>
  </si>
  <si>
    <t>9061501</t>
  </si>
  <si>
    <t>农产品检验检测专业、农产品质量检测专业、农产品质量与安全专业</t>
  </si>
  <si>
    <t>隆昌县财政局</t>
  </si>
  <si>
    <t>乡镇财务会计管理服务中心</t>
  </si>
  <si>
    <t>90616</t>
  </si>
  <si>
    <t>办公室业务管理员</t>
  </si>
  <si>
    <t>9061601</t>
  </si>
  <si>
    <t>会计专业、财务会计专业、财务管理专业、会计学专业、财政学专业</t>
  </si>
  <si>
    <t>隆昌县安全生产监督管理局</t>
  </si>
  <si>
    <t>安全生产监测监控中心</t>
  </si>
  <si>
    <t>90617</t>
  </si>
  <si>
    <t>安全生产监测监控管理员</t>
  </si>
  <si>
    <t>9061701</t>
  </si>
  <si>
    <t>安全工程专业、安全科学与工程专业、灾害防治工程专业</t>
  </si>
  <si>
    <t>驻矿安监局</t>
  </si>
  <si>
    <t>90618</t>
  </si>
  <si>
    <t>煤矿安全管理员</t>
  </si>
  <si>
    <t>9061801</t>
  </si>
  <si>
    <t>专科：工业环保与安全技术专业、安全技术管理专业；本科：安全工程专业、安全科学与工程专业、灾害防治工程专业</t>
  </si>
  <si>
    <t>隆昌县质量技术监督局</t>
  </si>
  <si>
    <t>计量测试所</t>
  </si>
  <si>
    <t>90619</t>
  </si>
  <si>
    <t>计量技术员</t>
  </si>
  <si>
    <t>9061901</t>
  </si>
  <si>
    <t>专科：检测技术及应用专业、生物科学专业；本科：检测技术及应用专业、生物科学专业</t>
  </si>
  <si>
    <t>产品质量监督检验所</t>
  </si>
  <si>
    <t>90620</t>
  </si>
  <si>
    <t>财务会计人员</t>
  </si>
  <si>
    <t>9062001</t>
  </si>
  <si>
    <t>专科：会计专业、会计电算化专业、财务会计专业、财务信息管理专业、财务管理专业；本科：会计学专业、财务管理学专业</t>
  </si>
  <si>
    <t>9062002</t>
  </si>
  <si>
    <t>专科：理化测试及质检技术专业、检测技术及应用专业、应用化学技术专业；本科：检测技术及应用专业、应用化学技术专业、理化测试及质检技术专业</t>
  </si>
  <si>
    <t>隆昌县就业服务管理局</t>
  </si>
  <si>
    <t>就业训练中心</t>
  </si>
  <si>
    <t>90621</t>
  </si>
  <si>
    <t>综合类工作员</t>
  </si>
  <si>
    <t>9062101</t>
  </si>
  <si>
    <t>大专及以上</t>
  </si>
  <si>
    <t>专科：会计与统计核算专业、统计专业；本科：会计与统计核算专业、统计学专业、应用统计学专业</t>
  </si>
  <si>
    <t>9062102</t>
  </si>
  <si>
    <t>专科：人力资源管理专业  本科：人力资源管理专业</t>
  </si>
  <si>
    <t>具有助理职业指导师以上及资格的可不限专业</t>
  </si>
  <si>
    <t>40周岁及以下</t>
  </si>
  <si>
    <t>隆昌县交通运输局</t>
  </si>
  <si>
    <t>公路养护管理段</t>
  </si>
  <si>
    <t>90622</t>
  </si>
  <si>
    <t>9062201</t>
  </si>
  <si>
    <t>隆昌县卫生和计划生育局</t>
  </si>
  <si>
    <t>乡镇卫生院</t>
  </si>
  <si>
    <t>90623</t>
  </si>
  <si>
    <t>财会人员</t>
  </si>
  <si>
    <t>35岁及以下</t>
  </si>
  <si>
    <t>黄家中心卫生院1名、龙市中心卫生院1名,2016年普通高等全日制应届毕业生需出具就读学校开出的能按时取得岗位要求的相关证明材料</t>
  </si>
  <si>
    <t>隆昌县乡镇人民政府</t>
  </si>
  <si>
    <t>专业技术(管理）岗位</t>
  </si>
  <si>
    <t>不限</t>
  </si>
  <si>
    <t>石碾镇农业服务中心1名；胡家镇社会事业服务中心2名、农业服务中心3名、人口和计划生育服务站1名；桂花井镇社事服务中心1名、农业服务中心1名；圣灯镇农业服务中心1名；周兴镇社会事业服务中心3名（管理岗位）(按照总成绩排名从高到低依次选择岗位)</t>
  </si>
  <si>
    <t>专业技术（管理）岗位</t>
  </si>
  <si>
    <t>本科及以上</t>
  </si>
  <si>
    <t>双凤镇社会事业服务中心1名；迎祥镇人口与计划生育服务站1名（管理岗位）；响石镇农业服务中心3名、村建环卫中心1名(按照总成绩排名从高到低依次选择岗位)。2016年普通高等全日制应届毕业生需出具就读学校开出的能按时取得岗位要求的相关证明材料</t>
  </si>
  <si>
    <t>渔箭镇社会事业服务中心，2016年普通高等全日制应届毕业生需出具就读学校开出的能按时取得岗位要求的相关证明材料</t>
  </si>
  <si>
    <t>李市镇社会事业服务中心，2016年普通高等全日制应届毕业生需出具就读学校开出的能按时取得岗位要求的相关证明材料</t>
  </si>
  <si>
    <t>普润镇农业服务中心2名、社会事业服务中心2名（管理岗位）(按照总成绩排名从高到低依次选择岗位)</t>
  </si>
  <si>
    <t>工程技术员</t>
  </si>
  <si>
    <t>城镇规划专业、城镇建设专业、建筑工程管理专业、交通土建工程专业、道路与桥梁工程、土木工程专业、给水排水工程专业</t>
  </si>
  <si>
    <t>龙市镇村建环卫中心，2016年普通高等全日制应届毕业生需出具就读学校开出的能按时取得岗位要求的相关证明材料</t>
  </si>
  <si>
    <t>文化馆员</t>
  </si>
  <si>
    <t>专科：音乐表演专业、舞蹈表演专业、舞台艺术设计专业；本科：舞蹈表演专业、音乐表演专业、舞蹈编导专业</t>
  </si>
  <si>
    <t>龙市镇社会事业服务中心，2016年普通高等全日制应届毕业生需出具就读学校开出的能按时取得岗位要求的相关证明材料</t>
  </si>
  <si>
    <t>农业技术员</t>
  </si>
  <si>
    <t>专科：兽医医学专业、动物防疫与检疫专业、畜牧兽医专业；本科：动物科学专业、动物医学专业、动植物检疫专业</t>
  </si>
  <si>
    <t>龙市镇农业服务中心，2016年普通高等全日制应届毕业生需出具就读学校开出的能按时取得岗位要求的相关证明材料</t>
  </si>
  <si>
    <t>技术员</t>
  </si>
  <si>
    <t>专科：园林专业、园艺专业、园林工程技术专业；本科：园林专业、园林工程专业、园艺专业</t>
  </si>
  <si>
    <t>界市镇农业服务中心，2016年普通高等全日制应届毕业生需出具就读学校开出的能按时取得岗位要求的相关证明材料</t>
  </si>
  <si>
    <t>城镇规划员</t>
  </si>
  <si>
    <t>专科：城市（镇）规划专业、城市（镇）管理专业、城市规划与设计专业、城镇建设专业；本科：城市规划专业、城镇建设专业</t>
  </si>
  <si>
    <t>界市镇社会事业服务中心1名，2016年普通高等全日制应届毕业生需出具就读学校开出的能按时取得岗位要求的相关证明材料</t>
  </si>
  <si>
    <t>专科：环境监测与治理技术专业、环境保护专业、环境工程技术专业；本科：环境工程专业、环境科学与工程专业、农业环境保护专业、环境监测专业</t>
  </si>
  <si>
    <t>界市镇社会事业服务中心，2016年普通高等全日制应届毕业生需出具就读学校开出的能按时取得岗位要求的相关证明材料</t>
  </si>
  <si>
    <t>农技员</t>
  </si>
  <si>
    <t>专科：农学专业、农业推广专业；动物科学专业、水产养殖专业；本科：农学专业、动物科学专业</t>
  </si>
  <si>
    <t>专科：公路运输与管理专业、交通工程专业、公路工程管理专业；本科：交通运输专业、交通工程专业</t>
  </si>
  <si>
    <t>农学专业专业、植物保护专业、</t>
  </si>
  <si>
    <t>石燕桥镇农业服务中心，2016年普通高等全日制应届毕业生需出具就读学校开出的能按时取得岗位要求的相关证明材料</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</si>
</sst>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0">
    <font>
      <sz val="11"/>
      <color theme="1"/>
      <name val="宋体"/>
      <charset val="134"/>
      <scheme val="minor"/>
    </font>
    <font>
      <sz val="22"/>
      <name val="方正小标宋简体"/>
      <charset val="134"/>
    </font>
    <font>
      <b/>
      <sz val="11"/>
      <name val="宋体"/>
      <charset val="134"/>
    </font>
    <font>
      <b/>
      <sz val="10"/>
      <name val="宋体"/>
      <charset val="134"/>
    </font>
    <font>
      <sz val="12"/>
      <name val="宋体"/>
      <charset val="134"/>
    </font>
    <font>
      <sz val="12"/>
      <name val="仿宋_GB2312"/>
      <family val="3"/>
      <charset val="134"/>
    </font>
    <font>
      <sz val="10"/>
      <name val="仿宋_GB2312"/>
      <family val="3"/>
      <charset val="134"/>
    </font>
    <font>
      <sz val="10"/>
      <name val="宋体"/>
      <charset val="134"/>
    </font>
    <font>
      <sz val="11"/>
      <name val="仿宋_GB2312"/>
      <family val="3"/>
      <charset val="134"/>
    </font>
    <font>
      <sz val="11"/>
      <name val="宋体"/>
      <charset val="134"/>
    </font>
    <font>
      <sz val="9"/>
      <name val="仿宋_GB2312"/>
      <family val="3"/>
      <charset val="134"/>
    </font>
    <font>
      <sz val="11"/>
      <color theme="0"/>
      <name val="宋体"/>
      <charset val="0"/>
      <scheme val="minor"/>
    </font>
    <font>
      <sz val="11"/>
      <color theme="1"/>
      <name val="宋体"/>
      <charset val="0"/>
      <scheme val="minor"/>
    </font>
    <font>
      <i/>
      <sz val="11"/>
      <color rgb="FF7F7F7F"/>
      <name val="宋体"/>
      <charset val="0"/>
      <scheme val="minor"/>
    </font>
    <font>
      <sz val="11"/>
      <color rgb="FFFA7D00"/>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b/>
      <sz val="18"/>
      <color theme="3"/>
      <name val="宋体"/>
      <charset val="134"/>
      <scheme val="minor"/>
    </font>
    <font>
      <sz val="11"/>
      <color rgb="FF9C6500"/>
      <name val="宋体"/>
      <charset val="0"/>
      <scheme val="minor"/>
    </font>
    <font>
      <b/>
      <sz val="15"/>
      <color theme="3"/>
      <name val="宋体"/>
      <charset val="134"/>
      <scheme val="minor"/>
    </font>
    <font>
      <u/>
      <sz val="11"/>
      <color rgb="FF0000FF"/>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s>
  <borders count="21">
    <border>
      <left/>
      <right/>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4" borderId="0" applyNumberFormat="0" applyBorder="0" applyAlignment="0" applyProtection="0">
      <alignment vertical="center"/>
    </xf>
    <xf numFmtId="0" fontId="15" fillId="6"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1" fillId="2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5" borderId="17" applyNumberFormat="0" applyFont="0" applyAlignment="0" applyProtection="0">
      <alignment vertical="center"/>
    </xf>
    <xf numFmtId="0" fontId="11" fillId="23" borderId="0" applyNumberFormat="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16" applyNumberFormat="0" applyFill="0" applyAlignment="0" applyProtection="0">
      <alignment vertical="center"/>
    </xf>
    <xf numFmtId="0" fontId="23" fillId="0" borderId="16" applyNumberFormat="0" applyFill="0" applyAlignment="0" applyProtection="0">
      <alignment vertical="center"/>
    </xf>
    <xf numFmtId="0" fontId="11" fillId="9" borderId="0" applyNumberFormat="0" applyBorder="0" applyAlignment="0" applyProtection="0">
      <alignment vertical="center"/>
    </xf>
    <xf numFmtId="0" fontId="17" fillId="0" borderId="15" applyNumberFormat="0" applyFill="0" applyAlignment="0" applyProtection="0">
      <alignment vertical="center"/>
    </xf>
    <xf numFmtId="0" fontId="11" fillId="14" borderId="0" applyNumberFormat="0" applyBorder="0" applyAlignment="0" applyProtection="0">
      <alignment vertical="center"/>
    </xf>
    <xf numFmtId="0" fontId="28" fillId="22" borderId="19" applyNumberFormat="0" applyAlignment="0" applyProtection="0">
      <alignment vertical="center"/>
    </xf>
    <xf numFmtId="0" fontId="26" fillId="22" borderId="14" applyNumberFormat="0" applyAlignment="0" applyProtection="0">
      <alignment vertical="center"/>
    </xf>
    <xf numFmtId="0" fontId="29" fillId="26" borderId="20" applyNumberFormat="0" applyAlignment="0" applyProtection="0">
      <alignment vertical="center"/>
    </xf>
    <xf numFmtId="0" fontId="12" fillId="28" borderId="0" applyNumberFormat="0" applyBorder="0" applyAlignment="0" applyProtection="0">
      <alignment vertical="center"/>
    </xf>
    <xf numFmtId="0" fontId="11" fillId="21" borderId="0" applyNumberFormat="0" applyBorder="0" applyAlignment="0" applyProtection="0">
      <alignment vertical="center"/>
    </xf>
    <xf numFmtId="0" fontId="14" fillId="0" borderId="13" applyNumberFormat="0" applyFill="0" applyAlignment="0" applyProtection="0">
      <alignment vertical="center"/>
    </xf>
    <xf numFmtId="0" fontId="27" fillId="0" borderId="18" applyNumberFormat="0" applyFill="0" applyAlignment="0" applyProtection="0">
      <alignment vertical="center"/>
    </xf>
    <xf numFmtId="0" fontId="22" fillId="19" borderId="0" applyNumberFormat="0" applyBorder="0" applyAlignment="0" applyProtection="0">
      <alignment vertical="center"/>
    </xf>
    <xf numFmtId="0" fontId="19" fillId="13" borderId="0" applyNumberFormat="0" applyBorder="0" applyAlignment="0" applyProtection="0">
      <alignment vertical="center"/>
    </xf>
    <xf numFmtId="0" fontId="12" fillId="8" borderId="0" applyNumberFormat="0" applyBorder="0" applyAlignment="0" applyProtection="0">
      <alignment vertical="center"/>
    </xf>
    <xf numFmtId="0" fontId="11" fillId="18" borderId="0" applyNumberFormat="0" applyBorder="0" applyAlignment="0" applyProtection="0">
      <alignment vertical="center"/>
    </xf>
    <xf numFmtId="0" fontId="12" fillId="17" borderId="0" applyNumberFormat="0" applyBorder="0" applyAlignment="0" applyProtection="0">
      <alignment vertical="center"/>
    </xf>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12" fillId="25"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1" fillId="2" borderId="0" applyNumberFormat="0" applyBorder="0" applyAlignment="0" applyProtection="0">
      <alignment vertical="center"/>
    </xf>
    <xf numFmtId="0" fontId="12" fillId="27" borderId="0" applyNumberFormat="0" applyBorder="0" applyAlignment="0" applyProtection="0">
      <alignment vertical="center"/>
    </xf>
    <xf numFmtId="0" fontId="11" fillId="30" borderId="0" applyNumberFormat="0" applyBorder="0" applyAlignment="0" applyProtection="0">
      <alignment vertical="center"/>
    </xf>
    <xf numFmtId="0" fontId="11" fillId="32" borderId="0" applyNumberFormat="0" applyBorder="0" applyAlignment="0" applyProtection="0">
      <alignment vertical="center"/>
    </xf>
    <xf numFmtId="0" fontId="12" fillId="29" borderId="0" applyNumberFormat="0" applyBorder="0" applyAlignment="0" applyProtection="0">
      <alignment vertical="center"/>
    </xf>
    <xf numFmtId="0" fontId="11" fillId="31" borderId="0" applyNumberFormat="0" applyBorder="0" applyAlignment="0" applyProtection="0">
      <alignment vertical="center"/>
    </xf>
  </cellStyleXfs>
  <cellXfs count="50">
    <xf numFmtId="0" fontId="0" fillId="0" borderId="0" xfId="0">
      <alignment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3" xfId="0" applyFont="1" applyFill="1" applyBorder="1" applyAlignment="1">
      <alignment horizontal="center" vertical="center" wrapText="1"/>
    </xf>
    <xf numFmtId="0" fontId="4"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6" fillId="0" borderId="4" xfId="0" applyFont="1" applyFill="1" applyBorder="1" applyAlignment="1">
      <alignment vertical="center" wrapText="1"/>
    </xf>
    <xf numFmtId="49" fontId="7"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6" xfId="0" applyFont="1" applyFill="1" applyBorder="1" applyAlignment="1">
      <alignment vertical="center" wrapText="1"/>
    </xf>
    <xf numFmtId="49" fontId="7" fillId="0" borderId="6"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7" xfId="0" applyFont="1" applyFill="1" applyBorder="1" applyAlignment="1">
      <alignment vertical="center" wrapText="1"/>
    </xf>
    <xf numFmtId="49" fontId="7" fillId="0" borderId="7" xfId="0" applyNumberFormat="1" applyFont="1" applyFill="1" applyBorder="1" applyAlignment="1">
      <alignment horizontal="center" vertical="center" wrapText="1"/>
    </xf>
    <xf numFmtId="0" fontId="6" fillId="0" borderId="5" xfId="0" applyFont="1" applyFill="1" applyBorder="1" applyAlignment="1">
      <alignment vertical="center" wrapText="1"/>
    </xf>
    <xf numFmtId="49" fontId="7" fillId="0" borderId="5" xfId="0" applyNumberFormat="1"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8"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0" xfId="0" applyFont="1" applyFill="1" applyBorder="1" applyAlignment="1">
      <alignment vertical="center"/>
    </xf>
    <xf numFmtId="0" fontId="7" fillId="0" borderId="0" xfId="0" applyFont="1" applyFill="1" applyBorder="1" applyAlignment="1">
      <alignment vertical="center"/>
    </xf>
    <xf numFmtId="49" fontId="7" fillId="0" borderId="0" xfId="0" applyNumberFormat="1"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9" fillId="0" borderId="0" xfId="0" applyFont="1" applyFill="1" applyBorder="1" applyAlignment="1">
      <alignment vertical="center"/>
    </xf>
    <xf numFmtId="0" fontId="4" fillId="0" borderId="5" xfId="0" applyFont="1" applyFill="1" applyBorder="1" applyAlignment="1">
      <alignment vertical="center" wrapText="1"/>
    </xf>
    <xf numFmtId="0" fontId="8" fillId="0" borderId="5" xfId="0" applyFont="1" applyFill="1" applyBorder="1" applyAlignment="1">
      <alignment vertical="center" wrapText="1"/>
    </xf>
    <xf numFmtId="0" fontId="10" fillId="0" borderId="5"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52"/>
  <sheetViews>
    <sheetView tabSelected="1" workbookViewId="0">
      <selection activeCell="B5" sqref="B5:B13"/>
    </sheetView>
  </sheetViews>
  <sheetFormatPr defaultColWidth="9" defaultRowHeight="13.5"/>
  <sheetData>
    <row r="1" spans="1:19">
      <c r="A1" s="1" t="s">
        <v>0</v>
      </c>
      <c r="B1" s="1"/>
      <c r="C1" s="1"/>
      <c r="D1" s="1"/>
      <c r="E1" s="1"/>
      <c r="F1" s="1"/>
      <c r="G1" s="1"/>
      <c r="H1" s="1"/>
      <c r="I1" s="1"/>
      <c r="J1" s="1"/>
      <c r="K1" s="1"/>
      <c r="L1" s="1"/>
      <c r="M1" s="1"/>
      <c r="N1" s="1"/>
      <c r="O1" s="1"/>
      <c r="P1" s="1"/>
      <c r="Q1" s="1"/>
      <c r="R1" s="1"/>
      <c r="S1" s="1"/>
    </row>
    <row r="2" spans="1:19">
      <c r="A2" s="2"/>
      <c r="B2" s="2"/>
      <c r="C2" s="2"/>
      <c r="D2" s="2"/>
      <c r="E2" s="2"/>
      <c r="F2" s="2"/>
      <c r="G2" s="2"/>
      <c r="H2" s="2"/>
      <c r="I2" s="2"/>
      <c r="J2" s="2"/>
      <c r="K2" s="2"/>
      <c r="L2" s="2"/>
      <c r="M2" s="2"/>
      <c r="N2" s="2"/>
      <c r="O2" s="2"/>
      <c r="P2" s="2"/>
      <c r="Q2" s="2"/>
      <c r="R2" s="2"/>
      <c r="S2" s="2"/>
    </row>
    <row r="3" ht="27.75" spans="1:19">
      <c r="A3" s="3" t="s">
        <v>1</v>
      </c>
      <c r="B3" s="3" t="s">
        <v>2</v>
      </c>
      <c r="C3" s="3" t="s">
        <v>3</v>
      </c>
      <c r="D3" s="4" t="s">
        <v>4</v>
      </c>
      <c r="E3" s="5" t="s">
        <v>5</v>
      </c>
      <c r="F3" s="3" t="s">
        <v>6</v>
      </c>
      <c r="G3" s="5" t="s">
        <v>7</v>
      </c>
      <c r="H3" s="3" t="s">
        <v>8</v>
      </c>
      <c r="I3" s="3" t="s">
        <v>9</v>
      </c>
      <c r="J3" s="3" t="s">
        <v>10</v>
      </c>
      <c r="K3" s="37" t="s">
        <v>11</v>
      </c>
      <c r="L3" s="38" t="s">
        <v>12</v>
      </c>
      <c r="M3" s="39"/>
      <c r="N3" s="39"/>
      <c r="O3" s="39"/>
      <c r="P3" s="39"/>
      <c r="Q3" s="37"/>
      <c r="R3" s="3" t="s">
        <v>13</v>
      </c>
      <c r="S3" s="5" t="s">
        <v>14</v>
      </c>
    </row>
    <row r="4" ht="41.25" spans="1:19">
      <c r="A4" s="6"/>
      <c r="B4" s="6"/>
      <c r="C4" s="6"/>
      <c r="D4" s="7"/>
      <c r="E4" s="8"/>
      <c r="F4" s="6"/>
      <c r="G4" s="8"/>
      <c r="H4" s="6"/>
      <c r="I4" s="6"/>
      <c r="J4" s="6"/>
      <c r="K4" s="40" t="s">
        <v>15</v>
      </c>
      <c r="L4" s="41" t="s">
        <v>16</v>
      </c>
      <c r="M4" s="41" t="s">
        <v>17</v>
      </c>
      <c r="N4" s="40" t="s">
        <v>18</v>
      </c>
      <c r="O4" s="40" t="s">
        <v>19</v>
      </c>
      <c r="P4" s="40" t="s">
        <v>20</v>
      </c>
      <c r="Q4" s="40" t="s">
        <v>21</v>
      </c>
      <c r="R4" s="6"/>
      <c r="S4" s="8"/>
    </row>
    <row r="5" ht="324" spans="1:19">
      <c r="A5" s="9">
        <v>1</v>
      </c>
      <c r="B5" s="10" t="s">
        <v>22</v>
      </c>
      <c r="C5" s="10" t="s">
        <v>23</v>
      </c>
      <c r="D5" s="11" t="s">
        <v>24</v>
      </c>
      <c r="E5" s="12" t="s">
        <v>25</v>
      </c>
      <c r="F5" s="10" t="s">
        <v>26</v>
      </c>
      <c r="G5" s="13" t="s">
        <v>27</v>
      </c>
      <c r="H5" s="14" t="s">
        <v>28</v>
      </c>
      <c r="I5" s="10">
        <v>1</v>
      </c>
      <c r="J5" s="42" t="s">
        <v>29</v>
      </c>
      <c r="K5" s="10" t="s">
        <v>30</v>
      </c>
      <c r="L5" s="33" t="s">
        <v>31</v>
      </c>
      <c r="M5" s="33" t="s">
        <v>30</v>
      </c>
      <c r="N5" s="43" t="s">
        <v>32</v>
      </c>
      <c r="O5" s="44" t="s">
        <v>30</v>
      </c>
      <c r="P5" s="10" t="s">
        <v>33</v>
      </c>
      <c r="Q5" s="10" t="s">
        <v>34</v>
      </c>
      <c r="R5" s="10" t="s">
        <v>35</v>
      </c>
      <c r="S5" s="33"/>
    </row>
    <row r="6" ht="202.5" spans="1:19">
      <c r="A6" s="15"/>
      <c r="B6" s="16"/>
      <c r="C6" s="17" t="s">
        <v>36</v>
      </c>
      <c r="D6" s="18" t="s">
        <v>24</v>
      </c>
      <c r="E6" s="19" t="s">
        <v>37</v>
      </c>
      <c r="F6" s="16" t="s">
        <v>38</v>
      </c>
      <c r="G6" s="20" t="s">
        <v>27</v>
      </c>
      <c r="H6" s="21" t="s">
        <v>39</v>
      </c>
      <c r="I6" s="16">
        <v>1</v>
      </c>
      <c r="J6" s="22"/>
      <c r="K6" s="10" t="s">
        <v>30</v>
      </c>
      <c r="L6" s="45" t="s">
        <v>40</v>
      </c>
      <c r="M6" s="45" t="s">
        <v>30</v>
      </c>
      <c r="N6" s="29" t="s">
        <v>41</v>
      </c>
      <c r="O6" s="16" t="s">
        <v>30</v>
      </c>
      <c r="P6" s="16" t="s">
        <v>33</v>
      </c>
      <c r="Q6" s="16"/>
      <c r="R6" s="16"/>
      <c r="S6" s="29" t="s">
        <v>42</v>
      </c>
    </row>
    <row r="7" ht="175.5" spans="1:19">
      <c r="A7" s="15"/>
      <c r="B7" s="16"/>
      <c r="C7" s="22"/>
      <c r="D7" s="23"/>
      <c r="E7" s="24"/>
      <c r="F7" s="16" t="s">
        <v>43</v>
      </c>
      <c r="G7" s="20" t="s">
        <v>27</v>
      </c>
      <c r="H7" s="21" t="s">
        <v>44</v>
      </c>
      <c r="I7" s="16">
        <v>1</v>
      </c>
      <c r="J7" s="22"/>
      <c r="K7" s="10" t="s">
        <v>30</v>
      </c>
      <c r="L7" s="45" t="s">
        <v>40</v>
      </c>
      <c r="M7" s="45" t="s">
        <v>30</v>
      </c>
      <c r="N7" s="29" t="s">
        <v>45</v>
      </c>
      <c r="O7" s="30" t="s">
        <v>30</v>
      </c>
      <c r="P7" s="16" t="s">
        <v>33</v>
      </c>
      <c r="Q7" s="16"/>
      <c r="R7" s="16"/>
      <c r="S7" s="29" t="s">
        <v>42</v>
      </c>
    </row>
    <row r="8" ht="175.5" spans="1:19">
      <c r="A8" s="15"/>
      <c r="B8" s="16"/>
      <c r="C8" s="10"/>
      <c r="D8" s="11"/>
      <c r="E8" s="12"/>
      <c r="F8" s="16" t="s">
        <v>46</v>
      </c>
      <c r="G8" s="20" t="s">
        <v>47</v>
      </c>
      <c r="H8" s="21" t="s">
        <v>48</v>
      </c>
      <c r="I8" s="16">
        <v>1</v>
      </c>
      <c r="J8" s="22"/>
      <c r="K8" s="10" t="s">
        <v>30</v>
      </c>
      <c r="L8" s="45" t="s">
        <v>40</v>
      </c>
      <c r="M8" s="45" t="s">
        <v>30</v>
      </c>
      <c r="N8" s="29" t="s">
        <v>49</v>
      </c>
      <c r="O8" s="16" t="s">
        <v>30</v>
      </c>
      <c r="P8" s="16" t="s">
        <v>33</v>
      </c>
      <c r="Q8" s="16"/>
      <c r="R8" s="16"/>
      <c r="S8" s="29" t="s">
        <v>42</v>
      </c>
    </row>
    <row r="9" ht="189" spans="1:19">
      <c r="A9" s="15"/>
      <c r="B9" s="16"/>
      <c r="C9" s="17" t="s">
        <v>50</v>
      </c>
      <c r="D9" s="18" t="s">
        <v>24</v>
      </c>
      <c r="E9" s="19" t="s">
        <v>51</v>
      </c>
      <c r="F9" s="16" t="s">
        <v>52</v>
      </c>
      <c r="G9" s="20" t="s">
        <v>47</v>
      </c>
      <c r="H9" s="21" t="s">
        <v>53</v>
      </c>
      <c r="I9" s="16">
        <v>1</v>
      </c>
      <c r="J9" s="22"/>
      <c r="K9" s="10" t="s">
        <v>30</v>
      </c>
      <c r="L9" s="45" t="s">
        <v>31</v>
      </c>
      <c r="M9" s="45" t="s">
        <v>30</v>
      </c>
      <c r="N9" s="29" t="s">
        <v>54</v>
      </c>
      <c r="O9" s="30" t="s">
        <v>30</v>
      </c>
      <c r="P9" s="16" t="s">
        <v>55</v>
      </c>
      <c r="Q9" s="16"/>
      <c r="R9" s="16"/>
      <c r="S9" s="29" t="s">
        <v>42</v>
      </c>
    </row>
    <row r="10" ht="189" spans="1:19">
      <c r="A10" s="15"/>
      <c r="B10" s="16"/>
      <c r="C10" s="22"/>
      <c r="D10" s="23"/>
      <c r="E10" s="24"/>
      <c r="F10" s="16" t="s">
        <v>56</v>
      </c>
      <c r="G10" s="20" t="s">
        <v>47</v>
      </c>
      <c r="H10" s="21" t="s">
        <v>57</v>
      </c>
      <c r="I10" s="16">
        <v>1</v>
      </c>
      <c r="J10" s="22"/>
      <c r="K10" s="10" t="s">
        <v>30</v>
      </c>
      <c r="L10" s="45" t="s">
        <v>31</v>
      </c>
      <c r="M10" s="45" t="s">
        <v>30</v>
      </c>
      <c r="N10" s="29" t="s">
        <v>58</v>
      </c>
      <c r="O10" s="16" t="s">
        <v>30</v>
      </c>
      <c r="P10" s="16" t="s">
        <v>55</v>
      </c>
      <c r="Q10" s="16"/>
      <c r="R10" s="16"/>
      <c r="S10" s="29" t="s">
        <v>42</v>
      </c>
    </row>
    <row r="11" ht="175.5" spans="1:19">
      <c r="A11" s="15"/>
      <c r="B11" s="16"/>
      <c r="C11" s="10"/>
      <c r="D11" s="11"/>
      <c r="E11" s="12"/>
      <c r="F11" s="16" t="s">
        <v>59</v>
      </c>
      <c r="G11" s="20" t="s">
        <v>27</v>
      </c>
      <c r="H11" s="21" t="s">
        <v>60</v>
      </c>
      <c r="I11" s="16">
        <v>1</v>
      </c>
      <c r="J11" s="22"/>
      <c r="K11" s="10" t="s">
        <v>30</v>
      </c>
      <c r="L11" s="45" t="s">
        <v>31</v>
      </c>
      <c r="M11" s="45" t="s">
        <v>30</v>
      </c>
      <c r="N11" s="29" t="s">
        <v>61</v>
      </c>
      <c r="O11" s="30" t="s">
        <v>30</v>
      </c>
      <c r="P11" s="16" t="s">
        <v>55</v>
      </c>
      <c r="Q11" s="16"/>
      <c r="R11" s="16"/>
      <c r="S11" s="29" t="s">
        <v>42</v>
      </c>
    </row>
    <row r="12" ht="189" spans="1:19">
      <c r="A12" s="15"/>
      <c r="B12" s="16"/>
      <c r="C12" s="17" t="s">
        <v>62</v>
      </c>
      <c r="D12" s="18" t="s">
        <v>24</v>
      </c>
      <c r="E12" s="19" t="s">
        <v>63</v>
      </c>
      <c r="F12" s="16" t="s">
        <v>64</v>
      </c>
      <c r="G12" s="20" t="s">
        <v>47</v>
      </c>
      <c r="H12" s="21" t="s">
        <v>65</v>
      </c>
      <c r="I12" s="16">
        <v>1</v>
      </c>
      <c r="J12" s="22"/>
      <c r="K12" s="10" t="s">
        <v>30</v>
      </c>
      <c r="L12" s="45" t="s">
        <v>40</v>
      </c>
      <c r="M12" s="45" t="s">
        <v>30</v>
      </c>
      <c r="N12" s="29" t="s">
        <v>66</v>
      </c>
      <c r="O12" s="16" t="s">
        <v>30</v>
      </c>
      <c r="P12" s="16" t="s">
        <v>55</v>
      </c>
      <c r="Q12" s="16"/>
      <c r="R12" s="16"/>
      <c r="S12" s="29" t="s">
        <v>42</v>
      </c>
    </row>
    <row r="13" ht="229.5" spans="1:19">
      <c r="A13" s="15"/>
      <c r="B13" s="16"/>
      <c r="C13" s="10"/>
      <c r="D13" s="11"/>
      <c r="E13" s="12"/>
      <c r="F13" s="16" t="s">
        <v>59</v>
      </c>
      <c r="G13" s="20" t="s">
        <v>27</v>
      </c>
      <c r="H13" s="21" t="s">
        <v>67</v>
      </c>
      <c r="I13" s="30">
        <v>1</v>
      </c>
      <c r="J13" s="22"/>
      <c r="K13" s="10" t="s">
        <v>30</v>
      </c>
      <c r="L13" s="45" t="s">
        <v>40</v>
      </c>
      <c r="M13" s="45" t="s">
        <v>30</v>
      </c>
      <c r="N13" s="29" t="s">
        <v>68</v>
      </c>
      <c r="O13" s="30" t="s">
        <v>30</v>
      </c>
      <c r="P13" s="16" t="s">
        <v>55</v>
      </c>
      <c r="Q13" s="47"/>
      <c r="R13" s="16"/>
      <c r="S13" s="29" t="s">
        <v>42</v>
      </c>
    </row>
    <row r="14" ht="270" spans="1:19">
      <c r="A14" s="15">
        <v>2</v>
      </c>
      <c r="B14" s="16" t="s">
        <v>69</v>
      </c>
      <c r="C14" s="16" t="s">
        <v>70</v>
      </c>
      <c r="D14" s="25" t="s">
        <v>24</v>
      </c>
      <c r="E14" s="26" t="s">
        <v>71</v>
      </c>
      <c r="F14" s="16" t="s">
        <v>72</v>
      </c>
      <c r="G14" s="20" t="s">
        <v>47</v>
      </c>
      <c r="H14" s="21" t="s">
        <v>73</v>
      </c>
      <c r="I14" s="16">
        <v>2</v>
      </c>
      <c r="J14" s="22"/>
      <c r="K14" s="10" t="s">
        <v>30</v>
      </c>
      <c r="L14" s="45" t="s">
        <v>31</v>
      </c>
      <c r="M14" s="45" t="s">
        <v>30</v>
      </c>
      <c r="N14" s="29" t="s">
        <v>74</v>
      </c>
      <c r="O14" s="16" t="s">
        <v>30</v>
      </c>
      <c r="P14" s="16" t="s">
        <v>55</v>
      </c>
      <c r="Q14" s="16"/>
      <c r="R14" s="16"/>
      <c r="S14" s="29" t="s">
        <v>75</v>
      </c>
    </row>
    <row r="15" ht="148.5" spans="1:19">
      <c r="A15" s="27">
        <v>3</v>
      </c>
      <c r="B15" s="17" t="s">
        <v>76</v>
      </c>
      <c r="C15" s="16" t="s">
        <v>77</v>
      </c>
      <c r="D15" s="18" t="s">
        <v>24</v>
      </c>
      <c r="E15" s="26" t="s">
        <v>78</v>
      </c>
      <c r="F15" s="16" t="s">
        <v>79</v>
      </c>
      <c r="G15" s="20" t="s">
        <v>47</v>
      </c>
      <c r="H15" s="21" t="s">
        <v>80</v>
      </c>
      <c r="I15" s="16">
        <v>1</v>
      </c>
      <c r="J15" s="22"/>
      <c r="K15" s="10" t="s">
        <v>30</v>
      </c>
      <c r="L15" s="45" t="s">
        <v>81</v>
      </c>
      <c r="M15" s="45" t="s">
        <v>82</v>
      </c>
      <c r="N15" s="16" t="s">
        <v>83</v>
      </c>
      <c r="O15" s="16" t="s">
        <v>30</v>
      </c>
      <c r="P15" s="16" t="s">
        <v>84</v>
      </c>
      <c r="Q15" s="16"/>
      <c r="R15" s="16"/>
      <c r="S15" s="29" t="s">
        <v>42</v>
      </c>
    </row>
    <row r="16" ht="148.5" spans="1:19">
      <c r="A16" s="9"/>
      <c r="B16" s="10"/>
      <c r="C16" s="16" t="s">
        <v>85</v>
      </c>
      <c r="D16" s="11"/>
      <c r="E16" s="26" t="s">
        <v>86</v>
      </c>
      <c r="F16" s="16" t="s">
        <v>87</v>
      </c>
      <c r="G16" s="20" t="s">
        <v>47</v>
      </c>
      <c r="H16" s="21" t="s">
        <v>88</v>
      </c>
      <c r="I16" s="16">
        <v>1</v>
      </c>
      <c r="J16" s="22"/>
      <c r="K16" s="10" t="s">
        <v>30</v>
      </c>
      <c r="L16" s="45" t="s">
        <v>81</v>
      </c>
      <c r="M16" s="45" t="s">
        <v>82</v>
      </c>
      <c r="N16" s="29" t="s">
        <v>89</v>
      </c>
      <c r="O16" s="30" t="s">
        <v>30</v>
      </c>
      <c r="P16" s="16" t="s">
        <v>84</v>
      </c>
      <c r="Q16" s="16"/>
      <c r="R16" s="16"/>
      <c r="S16" s="29" t="s">
        <v>42</v>
      </c>
    </row>
    <row r="17" ht="148.5" spans="1:19">
      <c r="A17" s="27">
        <v>4</v>
      </c>
      <c r="B17" s="16" t="s">
        <v>90</v>
      </c>
      <c r="C17" s="16" t="s">
        <v>91</v>
      </c>
      <c r="D17" s="25" t="s">
        <v>24</v>
      </c>
      <c r="E17" s="19" t="s">
        <v>92</v>
      </c>
      <c r="F17" s="16" t="s">
        <v>93</v>
      </c>
      <c r="G17" s="20" t="s">
        <v>47</v>
      </c>
      <c r="H17" s="21" t="s">
        <v>94</v>
      </c>
      <c r="I17" s="16">
        <v>1</v>
      </c>
      <c r="J17" s="22"/>
      <c r="K17" s="10" t="s">
        <v>30</v>
      </c>
      <c r="L17" s="45" t="s">
        <v>81</v>
      </c>
      <c r="M17" s="45" t="s">
        <v>30</v>
      </c>
      <c r="N17" s="29" t="s">
        <v>95</v>
      </c>
      <c r="O17" s="16" t="s">
        <v>30</v>
      </c>
      <c r="P17" s="16" t="s">
        <v>84</v>
      </c>
      <c r="Q17" s="16" t="s">
        <v>96</v>
      </c>
      <c r="R17" s="16"/>
      <c r="S17" s="29" t="s">
        <v>42</v>
      </c>
    </row>
    <row r="18" ht="148.5" spans="1:19">
      <c r="A18" s="28"/>
      <c r="B18" s="16"/>
      <c r="C18" s="16"/>
      <c r="D18" s="25"/>
      <c r="E18" s="24"/>
      <c r="F18" s="16" t="s">
        <v>97</v>
      </c>
      <c r="G18" s="20" t="s">
        <v>47</v>
      </c>
      <c r="H18" s="21" t="s">
        <v>98</v>
      </c>
      <c r="I18" s="16">
        <v>1</v>
      </c>
      <c r="J18" s="22"/>
      <c r="K18" s="10" t="s">
        <v>30</v>
      </c>
      <c r="L18" s="45" t="s">
        <v>81</v>
      </c>
      <c r="M18" s="45" t="s">
        <v>30</v>
      </c>
      <c r="N18" s="29" t="s">
        <v>95</v>
      </c>
      <c r="O18" s="30" t="s">
        <v>30</v>
      </c>
      <c r="P18" s="16" t="s">
        <v>84</v>
      </c>
      <c r="Q18" s="16" t="s">
        <v>99</v>
      </c>
      <c r="R18" s="16"/>
      <c r="S18" s="29" t="s">
        <v>42</v>
      </c>
    </row>
    <row r="19" ht="297" spans="1:19">
      <c r="A19" s="28"/>
      <c r="B19" s="16"/>
      <c r="C19" s="16"/>
      <c r="D19" s="25"/>
      <c r="E19" s="12"/>
      <c r="F19" s="16" t="s">
        <v>100</v>
      </c>
      <c r="G19" s="20" t="s">
        <v>47</v>
      </c>
      <c r="H19" s="21" t="s">
        <v>101</v>
      </c>
      <c r="I19" s="16">
        <v>1</v>
      </c>
      <c r="J19" s="22"/>
      <c r="K19" s="10" t="s">
        <v>30</v>
      </c>
      <c r="L19" s="45" t="s">
        <v>40</v>
      </c>
      <c r="M19" s="45" t="s">
        <v>30</v>
      </c>
      <c r="N19" s="29" t="s">
        <v>102</v>
      </c>
      <c r="O19" s="30" t="s">
        <v>30</v>
      </c>
      <c r="P19" s="16" t="s">
        <v>33</v>
      </c>
      <c r="Q19" s="16" t="s">
        <v>34</v>
      </c>
      <c r="R19" s="16"/>
      <c r="S19" s="48"/>
    </row>
    <row r="20" ht="148.5" spans="1:19">
      <c r="A20" s="15">
        <v>5</v>
      </c>
      <c r="B20" s="22" t="s">
        <v>103</v>
      </c>
      <c r="C20" s="16" t="s">
        <v>104</v>
      </c>
      <c r="D20" s="25" t="s">
        <v>24</v>
      </c>
      <c r="E20" s="26" t="s">
        <v>105</v>
      </c>
      <c r="F20" s="16" t="s">
        <v>106</v>
      </c>
      <c r="G20" s="20" t="s">
        <v>27</v>
      </c>
      <c r="H20" s="21" t="s">
        <v>107</v>
      </c>
      <c r="I20" s="16">
        <v>2</v>
      </c>
      <c r="J20" s="22"/>
      <c r="K20" s="10" t="s">
        <v>30</v>
      </c>
      <c r="L20" s="45" t="s">
        <v>40</v>
      </c>
      <c r="M20" s="45" t="s">
        <v>30</v>
      </c>
      <c r="N20" s="29" t="s">
        <v>108</v>
      </c>
      <c r="O20" s="30" t="s">
        <v>30</v>
      </c>
      <c r="P20" s="16" t="s">
        <v>55</v>
      </c>
      <c r="Q20" s="16"/>
      <c r="R20" s="16"/>
      <c r="S20" s="48" t="s">
        <v>42</v>
      </c>
    </row>
    <row r="21" ht="175.5" spans="1:19">
      <c r="A21" s="15">
        <v>6</v>
      </c>
      <c r="B21" s="16" t="s">
        <v>109</v>
      </c>
      <c r="C21" s="16" t="s">
        <v>110</v>
      </c>
      <c r="D21" s="25" t="s">
        <v>24</v>
      </c>
      <c r="E21" s="26" t="s">
        <v>111</v>
      </c>
      <c r="F21" s="16" t="s">
        <v>112</v>
      </c>
      <c r="G21" s="20" t="s">
        <v>47</v>
      </c>
      <c r="H21" s="21" t="s">
        <v>113</v>
      </c>
      <c r="I21" s="16">
        <v>2</v>
      </c>
      <c r="J21" s="22"/>
      <c r="K21" s="10" t="s">
        <v>30</v>
      </c>
      <c r="L21" s="45" t="s">
        <v>31</v>
      </c>
      <c r="M21" s="45" t="s">
        <v>30</v>
      </c>
      <c r="N21" s="29" t="s">
        <v>114</v>
      </c>
      <c r="O21" s="30" t="s">
        <v>30</v>
      </c>
      <c r="P21" s="16" t="s">
        <v>55</v>
      </c>
      <c r="Q21" s="16"/>
      <c r="R21" s="16"/>
      <c r="S21" s="29" t="s">
        <v>42</v>
      </c>
    </row>
    <row r="22" ht="256.5" spans="1:19">
      <c r="A22" s="15">
        <v>7</v>
      </c>
      <c r="B22" s="16" t="s">
        <v>115</v>
      </c>
      <c r="C22" s="16" t="s">
        <v>116</v>
      </c>
      <c r="D22" s="25" t="s">
        <v>24</v>
      </c>
      <c r="E22" s="26" t="s">
        <v>117</v>
      </c>
      <c r="F22" s="16" t="s">
        <v>59</v>
      </c>
      <c r="G22" s="20" t="s">
        <v>27</v>
      </c>
      <c r="H22" s="21" t="s">
        <v>118</v>
      </c>
      <c r="I22" s="16">
        <v>4</v>
      </c>
      <c r="J22" s="22"/>
      <c r="K22" s="10" t="s">
        <v>30</v>
      </c>
      <c r="L22" s="45" t="s">
        <v>31</v>
      </c>
      <c r="M22" s="45" t="s">
        <v>30</v>
      </c>
      <c r="N22" s="29" t="s">
        <v>119</v>
      </c>
      <c r="O22" s="30" t="s">
        <v>30</v>
      </c>
      <c r="P22" s="16" t="s">
        <v>33</v>
      </c>
      <c r="Q22" s="16"/>
      <c r="R22" s="16"/>
      <c r="S22" s="29" t="s">
        <v>120</v>
      </c>
    </row>
    <row r="23" ht="189" spans="1:19">
      <c r="A23" s="15">
        <v>8</v>
      </c>
      <c r="B23" s="10" t="s">
        <v>121</v>
      </c>
      <c r="C23" s="16" t="s">
        <v>122</v>
      </c>
      <c r="D23" s="25" t="s">
        <v>24</v>
      </c>
      <c r="E23" s="26" t="s">
        <v>123</v>
      </c>
      <c r="F23" s="16" t="s">
        <v>124</v>
      </c>
      <c r="G23" s="20" t="s">
        <v>47</v>
      </c>
      <c r="H23" s="21" t="s">
        <v>125</v>
      </c>
      <c r="I23" s="16">
        <v>1</v>
      </c>
      <c r="J23" s="22"/>
      <c r="K23" s="10" t="s">
        <v>30</v>
      </c>
      <c r="L23" s="45" t="s">
        <v>31</v>
      </c>
      <c r="M23" s="45" t="s">
        <v>30</v>
      </c>
      <c r="N23" s="29" t="s">
        <v>126</v>
      </c>
      <c r="O23" s="30" t="s">
        <v>30</v>
      </c>
      <c r="P23" s="16" t="s">
        <v>55</v>
      </c>
      <c r="Q23" s="16"/>
      <c r="R23" s="16"/>
      <c r="S23" s="29" t="s">
        <v>42</v>
      </c>
    </row>
    <row r="24" ht="171" spans="1:19">
      <c r="A24" s="27">
        <v>9</v>
      </c>
      <c r="B24" s="17" t="s">
        <v>127</v>
      </c>
      <c r="C24" s="16" t="s">
        <v>128</v>
      </c>
      <c r="D24" s="25" t="s">
        <v>24</v>
      </c>
      <c r="E24" s="26" t="s">
        <v>129</v>
      </c>
      <c r="F24" s="16" t="s">
        <v>130</v>
      </c>
      <c r="G24" s="20" t="s">
        <v>27</v>
      </c>
      <c r="H24" s="21" t="s">
        <v>131</v>
      </c>
      <c r="I24" s="16">
        <v>1</v>
      </c>
      <c r="J24" s="22"/>
      <c r="K24" s="10" t="s">
        <v>30</v>
      </c>
      <c r="L24" s="45" t="s">
        <v>132</v>
      </c>
      <c r="M24" s="45" t="s">
        <v>30</v>
      </c>
      <c r="N24" s="16" t="s">
        <v>133</v>
      </c>
      <c r="O24" s="30" t="s">
        <v>30</v>
      </c>
      <c r="P24" s="16" t="s">
        <v>33</v>
      </c>
      <c r="Q24" s="16"/>
      <c r="R24" s="16"/>
      <c r="S24" s="29" t="s">
        <v>42</v>
      </c>
    </row>
    <row r="25" ht="148.5" spans="1:19">
      <c r="A25" s="28"/>
      <c r="B25" s="22"/>
      <c r="C25" s="16" t="s">
        <v>134</v>
      </c>
      <c r="D25" s="25" t="s">
        <v>24</v>
      </c>
      <c r="E25" s="19" t="s">
        <v>135</v>
      </c>
      <c r="F25" s="16" t="s">
        <v>136</v>
      </c>
      <c r="G25" s="20" t="s">
        <v>27</v>
      </c>
      <c r="H25" s="21" t="s">
        <v>137</v>
      </c>
      <c r="I25" s="16">
        <v>1</v>
      </c>
      <c r="J25" s="22"/>
      <c r="K25" s="10" t="s">
        <v>30</v>
      </c>
      <c r="L25" s="45" t="s">
        <v>31</v>
      </c>
      <c r="M25" s="45" t="s">
        <v>30</v>
      </c>
      <c r="N25" s="29" t="s">
        <v>138</v>
      </c>
      <c r="O25" s="30" t="s">
        <v>30</v>
      </c>
      <c r="P25" s="16" t="s">
        <v>33</v>
      </c>
      <c r="Q25" s="16"/>
      <c r="R25" s="16"/>
      <c r="S25" s="29" t="s">
        <v>42</v>
      </c>
    </row>
    <row r="26" ht="148.5" spans="1:19">
      <c r="A26" s="9"/>
      <c r="B26" s="10"/>
      <c r="C26" s="16"/>
      <c r="D26" s="25"/>
      <c r="E26" s="12"/>
      <c r="F26" s="16" t="s">
        <v>52</v>
      </c>
      <c r="G26" s="20" t="s">
        <v>47</v>
      </c>
      <c r="H26" s="21" t="s">
        <v>139</v>
      </c>
      <c r="I26" s="16">
        <v>1</v>
      </c>
      <c r="J26" s="22"/>
      <c r="K26" s="10" t="s">
        <v>30</v>
      </c>
      <c r="L26" s="45" t="s">
        <v>81</v>
      </c>
      <c r="M26" s="45" t="s">
        <v>30</v>
      </c>
      <c r="N26" s="16" t="s">
        <v>83</v>
      </c>
      <c r="O26" s="16" t="s">
        <v>140</v>
      </c>
      <c r="P26" s="16" t="s">
        <v>33</v>
      </c>
      <c r="Q26" s="16"/>
      <c r="R26" s="16"/>
      <c r="S26" s="29" t="s">
        <v>42</v>
      </c>
    </row>
    <row r="27" ht="148.5" spans="1:19">
      <c r="A27" s="15">
        <v>10</v>
      </c>
      <c r="B27" s="10" t="s">
        <v>141</v>
      </c>
      <c r="C27" s="29" t="s">
        <v>142</v>
      </c>
      <c r="D27" s="25" t="s">
        <v>24</v>
      </c>
      <c r="E27" s="26" t="s">
        <v>143</v>
      </c>
      <c r="F27" s="16" t="s">
        <v>144</v>
      </c>
      <c r="G27" s="20" t="s">
        <v>47</v>
      </c>
      <c r="H27" s="21" t="s">
        <v>145</v>
      </c>
      <c r="I27" s="16">
        <v>1</v>
      </c>
      <c r="J27" s="22"/>
      <c r="K27" s="10" t="s">
        <v>30</v>
      </c>
      <c r="L27" s="45" t="s">
        <v>81</v>
      </c>
      <c r="M27" s="45" t="s">
        <v>30</v>
      </c>
      <c r="N27" s="29" t="s">
        <v>146</v>
      </c>
      <c r="O27" s="16" t="s">
        <v>30</v>
      </c>
      <c r="P27" s="16" t="s">
        <v>55</v>
      </c>
      <c r="Q27" s="16"/>
      <c r="R27" s="16"/>
      <c r="S27" s="29" t="s">
        <v>42</v>
      </c>
    </row>
    <row r="28" ht="148.5" spans="1:19">
      <c r="A28" s="15">
        <v>11</v>
      </c>
      <c r="B28" s="10" t="s">
        <v>147</v>
      </c>
      <c r="C28" s="16" t="s">
        <v>148</v>
      </c>
      <c r="D28" s="25" t="s">
        <v>24</v>
      </c>
      <c r="E28" s="26" t="s">
        <v>149</v>
      </c>
      <c r="F28" s="16" t="s">
        <v>150</v>
      </c>
      <c r="G28" s="20" t="s">
        <v>27</v>
      </c>
      <c r="H28" s="21" t="s">
        <v>151</v>
      </c>
      <c r="I28" s="16">
        <v>4</v>
      </c>
      <c r="J28" s="22"/>
      <c r="K28" s="10" t="s">
        <v>30</v>
      </c>
      <c r="L28" s="45" t="s">
        <v>132</v>
      </c>
      <c r="M28" s="45" t="s">
        <v>30</v>
      </c>
      <c r="N28" s="29" t="s">
        <v>152</v>
      </c>
      <c r="O28" s="16" t="s">
        <v>30</v>
      </c>
      <c r="P28" s="16" t="s">
        <v>55</v>
      </c>
      <c r="Q28" s="16"/>
      <c r="R28" s="16"/>
      <c r="S28" s="29" t="s">
        <v>42</v>
      </c>
    </row>
    <row r="29" ht="148.5" spans="1:19">
      <c r="A29" s="27">
        <v>12</v>
      </c>
      <c r="B29" s="17" t="s">
        <v>153</v>
      </c>
      <c r="C29" s="16" t="s">
        <v>154</v>
      </c>
      <c r="D29" s="25" t="s">
        <v>24</v>
      </c>
      <c r="E29" s="26" t="s">
        <v>155</v>
      </c>
      <c r="F29" s="29" t="s">
        <v>156</v>
      </c>
      <c r="G29" s="20" t="s">
        <v>27</v>
      </c>
      <c r="H29" s="21" t="s">
        <v>157</v>
      </c>
      <c r="I29" s="16">
        <v>2</v>
      </c>
      <c r="J29" s="22"/>
      <c r="K29" s="10" t="s">
        <v>30</v>
      </c>
      <c r="L29" s="45" t="s">
        <v>132</v>
      </c>
      <c r="M29" s="45" t="s">
        <v>30</v>
      </c>
      <c r="N29" s="16" t="s">
        <v>158</v>
      </c>
      <c r="O29" s="16" t="s">
        <v>30</v>
      </c>
      <c r="P29" s="16" t="s">
        <v>33</v>
      </c>
      <c r="Q29" s="16" t="s">
        <v>96</v>
      </c>
      <c r="R29" s="16"/>
      <c r="S29" s="29" t="s">
        <v>42</v>
      </c>
    </row>
    <row r="30" ht="175.5" spans="1:19">
      <c r="A30" s="9"/>
      <c r="B30" s="10"/>
      <c r="C30" s="16" t="s">
        <v>159</v>
      </c>
      <c r="D30" s="25" t="s">
        <v>24</v>
      </c>
      <c r="E30" s="26" t="s">
        <v>160</v>
      </c>
      <c r="F30" s="16" t="s">
        <v>161</v>
      </c>
      <c r="G30" s="20" t="s">
        <v>27</v>
      </c>
      <c r="H30" s="21" t="s">
        <v>162</v>
      </c>
      <c r="I30" s="16">
        <v>2</v>
      </c>
      <c r="J30" s="22"/>
      <c r="K30" s="10" t="s">
        <v>30</v>
      </c>
      <c r="L30" s="45" t="s">
        <v>31</v>
      </c>
      <c r="M30" s="45" t="s">
        <v>30</v>
      </c>
      <c r="N30" s="29" t="s">
        <v>163</v>
      </c>
      <c r="O30" s="16" t="s">
        <v>30</v>
      </c>
      <c r="P30" s="16" t="s">
        <v>33</v>
      </c>
      <c r="Q30" s="16" t="s">
        <v>96</v>
      </c>
      <c r="R30" s="16"/>
      <c r="S30" s="29" t="s">
        <v>42</v>
      </c>
    </row>
    <row r="31" ht="148.5" spans="1:19">
      <c r="A31" s="27">
        <v>13</v>
      </c>
      <c r="B31" s="17" t="s">
        <v>164</v>
      </c>
      <c r="C31" s="17" t="s">
        <v>165</v>
      </c>
      <c r="D31" s="25" t="s">
        <v>24</v>
      </c>
      <c r="E31" s="26" t="s">
        <v>166</v>
      </c>
      <c r="F31" s="16" t="s">
        <v>167</v>
      </c>
      <c r="G31" s="20" t="s">
        <v>47</v>
      </c>
      <c r="H31" s="21" t="s">
        <v>168</v>
      </c>
      <c r="I31" s="16">
        <v>2</v>
      </c>
      <c r="J31" s="22"/>
      <c r="K31" s="10" t="s">
        <v>30</v>
      </c>
      <c r="L31" s="45" t="s">
        <v>40</v>
      </c>
      <c r="M31" s="45" t="s">
        <v>30</v>
      </c>
      <c r="N31" s="29" t="s">
        <v>169</v>
      </c>
      <c r="O31" s="16" t="s">
        <v>30</v>
      </c>
      <c r="P31" s="16" t="s">
        <v>55</v>
      </c>
      <c r="Q31" s="16"/>
      <c r="R31" s="16"/>
      <c r="S31" s="29" t="s">
        <v>42</v>
      </c>
    </row>
    <row r="32" ht="189" spans="1:19">
      <c r="A32" s="28"/>
      <c r="B32" s="22"/>
      <c r="C32" s="17" t="s">
        <v>170</v>
      </c>
      <c r="D32" s="25" t="s">
        <v>24</v>
      </c>
      <c r="E32" s="19" t="s">
        <v>171</v>
      </c>
      <c r="F32" s="16" t="s">
        <v>172</v>
      </c>
      <c r="G32" s="20" t="s">
        <v>47</v>
      </c>
      <c r="H32" s="21" t="s">
        <v>173</v>
      </c>
      <c r="I32" s="16">
        <v>1</v>
      </c>
      <c r="J32" s="22"/>
      <c r="K32" s="10" t="s">
        <v>30</v>
      </c>
      <c r="L32" s="45" t="s">
        <v>40</v>
      </c>
      <c r="M32" s="45" t="s">
        <v>30</v>
      </c>
      <c r="N32" s="29" t="s">
        <v>174</v>
      </c>
      <c r="O32" s="16" t="s">
        <v>30</v>
      </c>
      <c r="P32" s="16" t="s">
        <v>33</v>
      </c>
      <c r="Q32" s="16"/>
      <c r="R32" s="16"/>
      <c r="S32" s="29" t="s">
        <v>42</v>
      </c>
    </row>
    <row r="33" ht="242.25" spans="1:19">
      <c r="A33" s="9"/>
      <c r="B33" s="10"/>
      <c r="C33" s="10"/>
      <c r="D33" s="25" t="s">
        <v>24</v>
      </c>
      <c r="E33" s="12"/>
      <c r="F33" s="16" t="s">
        <v>167</v>
      </c>
      <c r="G33" s="20" t="s">
        <v>47</v>
      </c>
      <c r="H33" s="21" t="s">
        <v>175</v>
      </c>
      <c r="I33" s="16">
        <v>3</v>
      </c>
      <c r="J33" s="22"/>
      <c r="K33" s="10" t="s">
        <v>30</v>
      </c>
      <c r="L33" s="45" t="s">
        <v>40</v>
      </c>
      <c r="M33" s="45" t="s">
        <v>82</v>
      </c>
      <c r="N33" s="16" t="s">
        <v>176</v>
      </c>
      <c r="O33" s="16" t="s">
        <v>30</v>
      </c>
      <c r="P33" s="16" t="s">
        <v>55</v>
      </c>
      <c r="Q33" s="16"/>
      <c r="R33" s="16"/>
      <c r="S33" s="29" t="s">
        <v>42</v>
      </c>
    </row>
    <row r="34" ht="162" spans="1:19">
      <c r="A34" s="27">
        <v>14</v>
      </c>
      <c r="B34" s="17" t="s">
        <v>177</v>
      </c>
      <c r="C34" s="16" t="s">
        <v>178</v>
      </c>
      <c r="D34" s="25" t="s">
        <v>24</v>
      </c>
      <c r="E34" s="19" t="s">
        <v>179</v>
      </c>
      <c r="F34" s="16" t="s">
        <v>180</v>
      </c>
      <c r="G34" s="20" t="s">
        <v>27</v>
      </c>
      <c r="H34" s="21" t="s">
        <v>181</v>
      </c>
      <c r="I34" s="16">
        <v>1</v>
      </c>
      <c r="J34" s="22"/>
      <c r="K34" s="10" t="s">
        <v>30</v>
      </c>
      <c r="L34" s="45" t="s">
        <v>182</v>
      </c>
      <c r="M34" s="45" t="s">
        <v>30</v>
      </c>
      <c r="N34" s="29" t="s">
        <v>183</v>
      </c>
      <c r="O34" s="16" t="s">
        <v>30</v>
      </c>
      <c r="P34" s="16" t="s">
        <v>55</v>
      </c>
      <c r="Q34" s="16" t="s">
        <v>34</v>
      </c>
      <c r="R34" s="16"/>
      <c r="S34" s="45"/>
    </row>
    <row r="35" ht="81" spans="1:19">
      <c r="A35" s="9"/>
      <c r="B35" s="10"/>
      <c r="C35" s="16"/>
      <c r="D35" s="25" t="s">
        <v>24</v>
      </c>
      <c r="E35" s="12"/>
      <c r="F35" s="16" t="s">
        <v>180</v>
      </c>
      <c r="G35" s="20" t="s">
        <v>27</v>
      </c>
      <c r="H35" s="21" t="s">
        <v>184</v>
      </c>
      <c r="I35" s="16">
        <v>1</v>
      </c>
      <c r="J35" s="22"/>
      <c r="K35" s="10" t="s">
        <v>30</v>
      </c>
      <c r="L35" s="45" t="s">
        <v>182</v>
      </c>
      <c r="M35" s="45" t="s">
        <v>30</v>
      </c>
      <c r="N35" s="29" t="s">
        <v>185</v>
      </c>
      <c r="O35" s="45" t="s">
        <v>186</v>
      </c>
      <c r="P35" s="16" t="s">
        <v>187</v>
      </c>
      <c r="Q35" s="16" t="s">
        <v>34</v>
      </c>
      <c r="R35" s="16"/>
      <c r="S35" s="45"/>
    </row>
    <row r="36" ht="175.5" spans="1:19">
      <c r="A36" s="15">
        <v>15</v>
      </c>
      <c r="B36" s="16" t="s">
        <v>188</v>
      </c>
      <c r="C36" s="16" t="s">
        <v>189</v>
      </c>
      <c r="D36" s="25" t="s">
        <v>24</v>
      </c>
      <c r="E36" s="26" t="s">
        <v>190</v>
      </c>
      <c r="F36" s="16" t="s">
        <v>59</v>
      </c>
      <c r="G36" s="20" t="s">
        <v>27</v>
      </c>
      <c r="H36" s="21" t="s">
        <v>191</v>
      </c>
      <c r="I36" s="16">
        <v>1</v>
      </c>
      <c r="J36" s="22"/>
      <c r="K36" s="10" t="s">
        <v>30</v>
      </c>
      <c r="L36" s="45" t="s">
        <v>40</v>
      </c>
      <c r="M36" s="45" t="s">
        <v>30</v>
      </c>
      <c r="N36" s="29" t="s">
        <v>61</v>
      </c>
      <c r="O36" s="16" t="s">
        <v>30</v>
      </c>
      <c r="P36" s="16" t="s">
        <v>55</v>
      </c>
      <c r="Q36" s="30"/>
      <c r="R36" s="16"/>
      <c r="S36" s="45" t="s">
        <v>42</v>
      </c>
    </row>
    <row r="37" ht="189" spans="1:19">
      <c r="A37" s="15">
        <v>16</v>
      </c>
      <c r="B37" s="16" t="s">
        <v>192</v>
      </c>
      <c r="C37" s="16" t="s">
        <v>193</v>
      </c>
      <c r="D37" s="25" t="s">
        <v>24</v>
      </c>
      <c r="E37" s="26" t="s">
        <v>194</v>
      </c>
      <c r="F37" s="16" t="s">
        <v>195</v>
      </c>
      <c r="G37" s="20" t="s">
        <v>47</v>
      </c>
      <c r="H37" s="30">
        <v>9062301</v>
      </c>
      <c r="I37" s="16">
        <v>2</v>
      </c>
      <c r="J37" s="22"/>
      <c r="K37" s="10" t="s">
        <v>30</v>
      </c>
      <c r="L37" s="45" t="s">
        <v>182</v>
      </c>
      <c r="M37" s="45" t="s">
        <v>30</v>
      </c>
      <c r="N37" s="29" t="s">
        <v>174</v>
      </c>
      <c r="O37" s="16" t="s">
        <v>140</v>
      </c>
      <c r="P37" s="16" t="s">
        <v>196</v>
      </c>
      <c r="Q37" s="47"/>
      <c r="R37" s="16"/>
      <c r="S37" s="45" t="s">
        <v>197</v>
      </c>
    </row>
    <row r="38" ht="336" spans="1:19">
      <c r="A38" s="17">
        <v>17</v>
      </c>
      <c r="B38" s="17" t="s">
        <v>198</v>
      </c>
      <c r="C38" s="17" t="s">
        <v>116</v>
      </c>
      <c r="D38" s="25" t="s">
        <v>24</v>
      </c>
      <c r="E38" s="31">
        <v>90624</v>
      </c>
      <c r="F38" s="16" t="s">
        <v>180</v>
      </c>
      <c r="G38" s="20" t="s">
        <v>199</v>
      </c>
      <c r="H38" s="30">
        <v>9062401</v>
      </c>
      <c r="I38" s="16">
        <v>13</v>
      </c>
      <c r="J38" s="22"/>
      <c r="K38" s="10" t="s">
        <v>30</v>
      </c>
      <c r="L38" s="45" t="s">
        <v>182</v>
      </c>
      <c r="M38" s="45" t="s">
        <v>30</v>
      </c>
      <c r="N38" s="29" t="s">
        <v>200</v>
      </c>
      <c r="O38" s="16" t="s">
        <v>30</v>
      </c>
      <c r="P38" s="16" t="s">
        <v>55</v>
      </c>
      <c r="Q38" s="16"/>
      <c r="R38" s="16"/>
      <c r="S38" s="45" t="s">
        <v>201</v>
      </c>
    </row>
    <row r="39" ht="348" spans="1:19">
      <c r="A39" s="22"/>
      <c r="B39" s="22"/>
      <c r="C39" s="22"/>
      <c r="D39" s="25" t="s">
        <v>24</v>
      </c>
      <c r="E39" s="32"/>
      <c r="F39" s="16" t="s">
        <v>180</v>
      </c>
      <c r="G39" s="20" t="s">
        <v>202</v>
      </c>
      <c r="H39" s="30">
        <v>9062402</v>
      </c>
      <c r="I39" s="16">
        <v>6</v>
      </c>
      <c r="J39" s="22"/>
      <c r="K39" s="10" t="s">
        <v>30</v>
      </c>
      <c r="L39" s="45" t="s">
        <v>203</v>
      </c>
      <c r="M39" s="45" t="s">
        <v>30</v>
      </c>
      <c r="N39" s="29" t="s">
        <v>200</v>
      </c>
      <c r="O39" s="16" t="s">
        <v>30</v>
      </c>
      <c r="P39" s="16" t="s">
        <v>55</v>
      </c>
      <c r="Q39" s="16"/>
      <c r="R39" s="16"/>
      <c r="S39" s="45" t="s">
        <v>204</v>
      </c>
    </row>
    <row r="40" ht="168" spans="1:19">
      <c r="A40" s="22"/>
      <c r="B40" s="22"/>
      <c r="C40" s="22"/>
      <c r="D40" s="25" t="s">
        <v>24</v>
      </c>
      <c r="E40" s="32"/>
      <c r="F40" s="16" t="s">
        <v>180</v>
      </c>
      <c r="G40" s="20" t="s">
        <v>27</v>
      </c>
      <c r="H40" s="30">
        <v>9062403</v>
      </c>
      <c r="I40" s="16">
        <v>2</v>
      </c>
      <c r="J40" s="22"/>
      <c r="K40" s="10" t="s">
        <v>30</v>
      </c>
      <c r="L40" s="45" t="s">
        <v>40</v>
      </c>
      <c r="M40" s="45" t="s">
        <v>30</v>
      </c>
      <c r="N40" s="29" t="s">
        <v>200</v>
      </c>
      <c r="O40" s="16" t="s">
        <v>30</v>
      </c>
      <c r="P40" s="16" t="s">
        <v>55</v>
      </c>
      <c r="Q40" s="16"/>
      <c r="R40" s="16"/>
      <c r="S40" s="45" t="s">
        <v>205</v>
      </c>
    </row>
    <row r="41" ht="168" spans="1:19">
      <c r="A41" s="22"/>
      <c r="B41" s="22"/>
      <c r="C41" s="22"/>
      <c r="D41" s="25" t="s">
        <v>24</v>
      </c>
      <c r="E41" s="32"/>
      <c r="F41" s="16" t="s">
        <v>180</v>
      </c>
      <c r="G41" s="20" t="s">
        <v>47</v>
      </c>
      <c r="H41" s="30">
        <v>9062404</v>
      </c>
      <c r="I41" s="16">
        <v>3</v>
      </c>
      <c r="J41" s="22"/>
      <c r="K41" s="10" t="s">
        <v>30</v>
      </c>
      <c r="L41" s="45" t="s">
        <v>40</v>
      </c>
      <c r="M41" s="45" t="s">
        <v>30</v>
      </c>
      <c r="N41" s="29" t="s">
        <v>200</v>
      </c>
      <c r="O41" s="16" t="s">
        <v>30</v>
      </c>
      <c r="P41" s="16" t="s">
        <v>55</v>
      </c>
      <c r="Q41" s="16"/>
      <c r="R41" s="16"/>
      <c r="S41" s="45" t="s">
        <v>206</v>
      </c>
    </row>
    <row r="42" ht="132" spans="1:19">
      <c r="A42" s="22"/>
      <c r="B42" s="22"/>
      <c r="C42" s="22"/>
      <c r="D42" s="25" t="s">
        <v>24</v>
      </c>
      <c r="E42" s="32"/>
      <c r="F42" s="16" t="s">
        <v>180</v>
      </c>
      <c r="G42" s="20" t="s">
        <v>202</v>
      </c>
      <c r="H42" s="30">
        <v>9062405</v>
      </c>
      <c r="I42" s="16">
        <v>4</v>
      </c>
      <c r="J42" s="22"/>
      <c r="K42" s="10" t="s">
        <v>30</v>
      </c>
      <c r="L42" s="45" t="s">
        <v>203</v>
      </c>
      <c r="M42" s="45" t="s">
        <v>30</v>
      </c>
      <c r="N42" s="29" t="s">
        <v>200</v>
      </c>
      <c r="O42" s="16" t="s">
        <v>30</v>
      </c>
      <c r="P42" s="16" t="s">
        <v>55</v>
      </c>
      <c r="Q42" s="49" t="s">
        <v>34</v>
      </c>
      <c r="R42" s="16"/>
      <c r="S42" s="45" t="s">
        <v>207</v>
      </c>
    </row>
    <row r="43" ht="189" spans="1:19">
      <c r="A43" s="22"/>
      <c r="B43" s="22"/>
      <c r="C43" s="22"/>
      <c r="D43" s="25" t="s">
        <v>24</v>
      </c>
      <c r="E43" s="32"/>
      <c r="F43" s="16" t="s">
        <v>208</v>
      </c>
      <c r="G43" s="20" t="s">
        <v>47</v>
      </c>
      <c r="H43" s="30">
        <v>9062406</v>
      </c>
      <c r="I43" s="16">
        <v>2</v>
      </c>
      <c r="J43" s="22"/>
      <c r="K43" s="10" t="s">
        <v>30</v>
      </c>
      <c r="L43" s="45" t="s">
        <v>81</v>
      </c>
      <c r="M43" s="45" t="s">
        <v>30</v>
      </c>
      <c r="N43" s="29" t="s">
        <v>209</v>
      </c>
      <c r="O43" s="16" t="s">
        <v>30</v>
      </c>
      <c r="P43" s="16" t="s">
        <v>33</v>
      </c>
      <c r="Q43" s="16"/>
      <c r="R43" s="16"/>
      <c r="S43" s="45" t="s">
        <v>210</v>
      </c>
    </row>
    <row r="44" ht="175.5" spans="1:19">
      <c r="A44" s="22"/>
      <c r="B44" s="22"/>
      <c r="C44" s="22"/>
      <c r="D44" s="25" t="s">
        <v>24</v>
      </c>
      <c r="E44" s="32"/>
      <c r="F44" s="16" t="s">
        <v>211</v>
      </c>
      <c r="G44" s="20" t="s">
        <v>47</v>
      </c>
      <c r="H44" s="30">
        <v>9062407</v>
      </c>
      <c r="I44" s="16">
        <v>1</v>
      </c>
      <c r="J44" s="22"/>
      <c r="K44" s="10" t="s">
        <v>30</v>
      </c>
      <c r="L44" s="45" t="s">
        <v>40</v>
      </c>
      <c r="M44" s="45" t="s">
        <v>30</v>
      </c>
      <c r="N44" s="29" t="s">
        <v>212</v>
      </c>
      <c r="O44" s="16" t="s">
        <v>30</v>
      </c>
      <c r="P44" s="16" t="s">
        <v>33</v>
      </c>
      <c r="Q44" s="16"/>
      <c r="R44" s="16"/>
      <c r="S44" s="45" t="s">
        <v>213</v>
      </c>
    </row>
    <row r="45" ht="175.5" spans="1:19">
      <c r="A45" s="22"/>
      <c r="B45" s="22"/>
      <c r="C45" s="22"/>
      <c r="D45" s="25" t="s">
        <v>24</v>
      </c>
      <c r="E45" s="32"/>
      <c r="F45" s="16" t="s">
        <v>214</v>
      </c>
      <c r="G45" s="20" t="s">
        <v>47</v>
      </c>
      <c r="H45" s="30">
        <v>9062408</v>
      </c>
      <c r="I45" s="16">
        <v>1</v>
      </c>
      <c r="J45" s="22"/>
      <c r="K45" s="10" t="s">
        <v>30</v>
      </c>
      <c r="L45" s="45" t="s">
        <v>40</v>
      </c>
      <c r="M45" s="45" t="s">
        <v>30</v>
      </c>
      <c r="N45" s="29" t="s">
        <v>215</v>
      </c>
      <c r="O45" s="16" t="s">
        <v>30</v>
      </c>
      <c r="P45" s="16" t="s">
        <v>33</v>
      </c>
      <c r="Q45" s="16"/>
      <c r="R45" s="16"/>
      <c r="S45" s="45" t="s">
        <v>216</v>
      </c>
    </row>
    <row r="46" ht="156" spans="1:19">
      <c r="A46" s="22"/>
      <c r="B46" s="22"/>
      <c r="C46" s="22"/>
      <c r="D46" s="25" t="s">
        <v>24</v>
      </c>
      <c r="E46" s="32"/>
      <c r="F46" s="16" t="s">
        <v>217</v>
      </c>
      <c r="G46" s="20" t="s">
        <v>47</v>
      </c>
      <c r="H46" s="30">
        <v>9062409</v>
      </c>
      <c r="I46" s="16">
        <v>1</v>
      </c>
      <c r="J46" s="22"/>
      <c r="K46" s="10" t="s">
        <v>30</v>
      </c>
      <c r="L46" s="45" t="s">
        <v>182</v>
      </c>
      <c r="M46" s="45" t="s">
        <v>30</v>
      </c>
      <c r="N46" s="29" t="s">
        <v>218</v>
      </c>
      <c r="O46" s="16" t="s">
        <v>30</v>
      </c>
      <c r="P46" s="16" t="s">
        <v>55</v>
      </c>
      <c r="Q46" s="16"/>
      <c r="R46" s="16"/>
      <c r="S46" s="45" t="s">
        <v>219</v>
      </c>
    </row>
    <row r="47" ht="202.5" spans="1:19">
      <c r="A47" s="22"/>
      <c r="B47" s="22"/>
      <c r="C47" s="22"/>
      <c r="D47" s="25" t="s">
        <v>24</v>
      </c>
      <c r="E47" s="32"/>
      <c r="F47" s="16" t="s">
        <v>220</v>
      </c>
      <c r="G47" s="20" t="s">
        <v>47</v>
      </c>
      <c r="H47" s="30">
        <v>9062410</v>
      </c>
      <c r="I47" s="16">
        <v>1</v>
      </c>
      <c r="J47" s="22"/>
      <c r="K47" s="10" t="s">
        <v>30</v>
      </c>
      <c r="L47" s="45" t="s">
        <v>182</v>
      </c>
      <c r="M47" s="45" t="s">
        <v>30</v>
      </c>
      <c r="N47" s="29" t="s">
        <v>221</v>
      </c>
      <c r="O47" s="16" t="s">
        <v>30</v>
      </c>
      <c r="P47" s="16" t="s">
        <v>55</v>
      </c>
      <c r="Q47" s="16"/>
      <c r="R47" s="16"/>
      <c r="S47" s="45" t="s">
        <v>222</v>
      </c>
    </row>
    <row r="48" ht="229.5" spans="1:19">
      <c r="A48" s="22"/>
      <c r="B48" s="22"/>
      <c r="C48" s="22"/>
      <c r="D48" s="25" t="s">
        <v>24</v>
      </c>
      <c r="E48" s="32"/>
      <c r="F48" s="16" t="s">
        <v>217</v>
      </c>
      <c r="G48" s="20" t="s">
        <v>47</v>
      </c>
      <c r="H48" s="30">
        <v>9062411</v>
      </c>
      <c r="I48" s="16">
        <v>1</v>
      </c>
      <c r="J48" s="22"/>
      <c r="K48" s="10" t="s">
        <v>30</v>
      </c>
      <c r="L48" s="45" t="s">
        <v>182</v>
      </c>
      <c r="M48" s="45" t="s">
        <v>30</v>
      </c>
      <c r="N48" s="29" t="s">
        <v>223</v>
      </c>
      <c r="O48" s="16" t="s">
        <v>30</v>
      </c>
      <c r="P48" s="16" t="s">
        <v>55</v>
      </c>
      <c r="Q48" s="16"/>
      <c r="R48" s="16"/>
      <c r="S48" s="45" t="s">
        <v>224</v>
      </c>
    </row>
    <row r="49" ht="168" spans="1:19">
      <c r="A49" s="22"/>
      <c r="B49" s="22"/>
      <c r="C49" s="22"/>
      <c r="D49" s="25" t="s">
        <v>24</v>
      </c>
      <c r="E49" s="32"/>
      <c r="F49" s="16" t="s">
        <v>225</v>
      </c>
      <c r="G49" s="20" t="s">
        <v>47</v>
      </c>
      <c r="H49" s="30">
        <v>9062412</v>
      </c>
      <c r="I49" s="16">
        <v>1</v>
      </c>
      <c r="J49" s="22"/>
      <c r="K49" s="16" t="s">
        <v>30</v>
      </c>
      <c r="L49" s="45" t="s">
        <v>182</v>
      </c>
      <c r="M49" s="45" t="s">
        <v>30</v>
      </c>
      <c r="N49" s="29" t="s">
        <v>226</v>
      </c>
      <c r="O49" s="16" t="s">
        <v>30</v>
      </c>
      <c r="P49" s="16" t="s">
        <v>55</v>
      </c>
      <c r="Q49" s="16"/>
      <c r="R49" s="16"/>
      <c r="S49" s="45" t="s">
        <v>222</v>
      </c>
    </row>
    <row r="50" ht="168" spans="1:19">
      <c r="A50" s="22"/>
      <c r="B50" s="22"/>
      <c r="C50" s="22"/>
      <c r="D50" s="25" t="s">
        <v>24</v>
      </c>
      <c r="E50" s="32"/>
      <c r="F50" s="16" t="s">
        <v>217</v>
      </c>
      <c r="G50" s="20" t="s">
        <v>47</v>
      </c>
      <c r="H50" s="30">
        <v>9062413</v>
      </c>
      <c r="I50" s="16">
        <v>1</v>
      </c>
      <c r="J50" s="22"/>
      <c r="K50" s="16" t="s">
        <v>30</v>
      </c>
      <c r="L50" s="45" t="s">
        <v>182</v>
      </c>
      <c r="M50" s="45" t="s">
        <v>30</v>
      </c>
      <c r="N50" s="29" t="s">
        <v>227</v>
      </c>
      <c r="O50" s="16" t="s">
        <v>30</v>
      </c>
      <c r="P50" s="16" t="s">
        <v>55</v>
      </c>
      <c r="Q50" s="16"/>
      <c r="R50" s="16"/>
      <c r="S50" s="45" t="s">
        <v>224</v>
      </c>
    </row>
    <row r="51" ht="168" spans="1:19">
      <c r="A51" s="10"/>
      <c r="B51" s="10"/>
      <c r="C51" s="10"/>
      <c r="D51" s="25" t="s">
        <v>24</v>
      </c>
      <c r="E51" s="33"/>
      <c r="F51" s="16" t="s">
        <v>225</v>
      </c>
      <c r="G51" s="20" t="s">
        <v>47</v>
      </c>
      <c r="H51" s="30">
        <v>9062414</v>
      </c>
      <c r="I51" s="16">
        <v>1</v>
      </c>
      <c r="J51" s="10"/>
      <c r="K51" s="16" t="s">
        <v>30</v>
      </c>
      <c r="L51" s="45" t="s">
        <v>203</v>
      </c>
      <c r="M51" s="45" t="s">
        <v>30</v>
      </c>
      <c r="N51" s="29" t="s">
        <v>228</v>
      </c>
      <c r="O51" s="16" t="s">
        <v>30</v>
      </c>
      <c r="P51" s="16" t="s">
        <v>33</v>
      </c>
      <c r="Q51" s="16"/>
      <c r="R51" s="16"/>
      <c r="S51" s="45" t="s">
        <v>229</v>
      </c>
    </row>
    <row r="52" ht="14.25" spans="1:19">
      <c r="A52" s="34"/>
      <c r="B52" s="34"/>
      <c r="C52" s="34"/>
      <c r="D52" s="35"/>
      <c r="E52" s="36"/>
      <c r="F52" s="34"/>
      <c r="G52" s="35"/>
      <c r="H52" s="34"/>
      <c r="I52" s="34">
        <f>SUM(I5:I51)</f>
        <v>86</v>
      </c>
      <c r="J52" s="34"/>
      <c r="K52" s="34"/>
      <c r="L52" s="35"/>
      <c r="M52" s="35"/>
      <c r="N52" s="46"/>
      <c r="O52" s="34"/>
      <c r="P52" s="34"/>
      <c r="Q52" s="34"/>
      <c r="R52" s="34"/>
      <c r="S52" s="35"/>
    </row>
  </sheetData>
  <mergeCells count="54">
    <mergeCell ref="L3:Q3"/>
    <mergeCell ref="A3:A4"/>
    <mergeCell ref="A5:A13"/>
    <mergeCell ref="A15:A16"/>
    <mergeCell ref="A17:A19"/>
    <mergeCell ref="A24:A26"/>
    <mergeCell ref="A29:A30"/>
    <mergeCell ref="A31:A33"/>
    <mergeCell ref="A34:A35"/>
    <mergeCell ref="A38:A51"/>
    <mergeCell ref="B3:B4"/>
    <mergeCell ref="B5:B13"/>
    <mergeCell ref="B15:B16"/>
    <mergeCell ref="B17:B19"/>
    <mergeCell ref="B24:B26"/>
    <mergeCell ref="B29:B30"/>
    <mergeCell ref="B31:B33"/>
    <mergeCell ref="B34:B35"/>
    <mergeCell ref="B38:B51"/>
    <mergeCell ref="C3:C4"/>
    <mergeCell ref="C6:C8"/>
    <mergeCell ref="C9:C11"/>
    <mergeCell ref="C12:C13"/>
    <mergeCell ref="C17:C19"/>
    <mergeCell ref="C25:C26"/>
    <mergeCell ref="C32:C33"/>
    <mergeCell ref="C34:C35"/>
    <mergeCell ref="C38:C51"/>
    <mergeCell ref="D3:D4"/>
    <mergeCell ref="D6:D8"/>
    <mergeCell ref="D9:D11"/>
    <mergeCell ref="D12:D13"/>
    <mergeCell ref="D15:D16"/>
    <mergeCell ref="D17:D19"/>
    <mergeCell ref="D25:D26"/>
    <mergeCell ref="E3:E4"/>
    <mergeCell ref="E6:E8"/>
    <mergeCell ref="E9:E11"/>
    <mergeCell ref="E12:E13"/>
    <mergeCell ref="E17:E19"/>
    <mergeCell ref="E25:E26"/>
    <mergeCell ref="E32:E33"/>
    <mergeCell ref="E34:E35"/>
    <mergeCell ref="E38:E51"/>
    <mergeCell ref="F3:F4"/>
    <mergeCell ref="G3:G4"/>
    <mergeCell ref="H3:H4"/>
    <mergeCell ref="I3:I4"/>
    <mergeCell ref="J3:J4"/>
    <mergeCell ref="J5:J51"/>
    <mergeCell ref="R3:R4"/>
    <mergeCell ref="R5:R51"/>
    <mergeCell ref="S3:S4"/>
    <mergeCell ref="A1:S2"/>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输入密码。</dc:creator>
  <dcterms:created xsi:type="dcterms:W3CDTF">2015-11-25T00:35:08Z</dcterms:created>
  <dcterms:modified xsi:type="dcterms:W3CDTF">2015-11-25T00:35:45Z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2052-10.1.0.5346</vt:lpwstr>
  </property>
</Properties>
</file>